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Gross Domestic Product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<sst xmlns="http://schemas.openxmlformats.org/spreadsheetml/2006/main" count="66" uniqueCount="32">
  <si>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&lt;?xml version="1.0"?&gt;&lt;WebTableParameter xmlns:xsi="http://www.w3.org/2001/XMLSchema-instance" xmlns:xsd="http://www.w3.org/2001/XMLSchema" xmlns=""&gt;&lt;DataTable Code="REFSERIES" HasMetadata="true"&gt;&lt;Name LocaleIsoCode="en"&gt;Reference Series&lt;/Name&gt;&lt;Dimension Code="LOCATION" CommonCode="LOCATION"&gt;&lt;Name LocaleIsoCode="en"&gt;Country&lt;/Name&gt;&lt;Member Code="CAN"&gt;&lt;Name LocaleIsoCode="en"&gt;Canada&lt;/Name&gt;&lt;/Member&gt;&lt;Member Code="FRA"&gt;&lt;Name LocaleIsoCode="en"&gt;France&lt;/Name&gt;&lt;/Member&gt;&lt;Member Code="DEU" HasMetadata="true"&gt;&lt;Name LocaleIsoCode="en"&gt;Germany&lt;/Name&gt;&lt;/Member&gt;&lt;Member Code="GBR"&gt;&lt;Name LocaleIsoCode="en"&gt;United Kingdom&lt;/Name&gt;&lt;/Member&gt;&lt;Member Code="USA"&gt;&lt;Name LocaleIsoCode="en"&gt;United States&lt;/Name&gt;&lt;/Member&gt;&lt;/Dimension&gt;&lt;Dimension Code="SUBJECT" CommonCode="REFERENCESUBJECT"&gt;&lt;Name LocaleIsoCode="en"&gt;Subject&lt;/Name&gt;&lt;Member Code="GDPA" HasMetadata="true" IsDisplayed="true"&gt;&lt;Name LocaleIsoCode="en"&gt;Gross Domestic Product, Annual, in millions of Current Prices (National Currrency)&lt;/Name&gt;&lt;/Member&gt;&lt;Member Code="PCP_EO"&gt;&lt;Name LocaleIsoCode="en"&gt;Private Final Consumption Expenditure, Annual, Deflator (national base year = 1.00)&lt;/Name&gt;&lt;/Member&gt;&lt;/Dimension&gt;&lt;Dimension Code="FREQUENCY" CommonCode="FREQUENCY"&gt;&lt;Name LocaleIsoCode="en"&gt;Frequency&lt;/Name&gt;&lt;Member Code="A"&gt;&lt;Name LocaleIsoCode="en"&gt;Annual&lt;/Name&gt;&lt;/Member&gt;&lt;/Dimension&gt;&lt;Dimension Code="TIME" CommonCode="TIME"&gt;&lt;Name LocaleIsoCode="en"&gt;Time&lt;/Name&gt;&lt;Member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LocaleIsoCode="en"&gt;2009&lt;/Name&gt;&lt;/Member&gt;&lt;Member Code="2010"&gt;&lt;Name LocaleIsoCode="en"&gt;2010&lt;/Name&gt;&lt;/Member&gt;&lt;Member Code="2011"&gt;&lt;Name LocaleIsoCode="en"&gt;2011&lt;/Name&gt;&lt;/Member&gt;&lt;Member Code="2012"&gt;&lt;Name LocaleIsoCode="en"&gt;2012&lt;/Name&gt;&lt;/Member&gt;&lt;Member Code="2013"&gt;&lt;Name LocaleIsoCode="en"&gt;2013&lt;/Name&gt;&lt;/Member&gt;&lt;Member Code="2014"&gt;&lt;Name LocaleIsoCode="en"&gt;2014&lt;/Name&gt;&lt;/Member&gt;&lt;Member Code="2015"&gt;&lt;Name LocaleIsoCode="en"&gt;2015&lt;/Name&gt;&lt;/Member&gt;&lt;Member Code="2016"&gt;&lt;Name LocaleIsoCode="en"&gt;2016&lt;/Name&gt;&lt;/Member&gt;&lt;Member Code="2017"&gt;&lt;Name LocaleIsoCode="en"&gt;2017&lt;/Name&gt;&lt;/Member&gt;&lt;Member Code="2018"&gt;&lt;Name LocaleIsoCode="en"&gt;2018&lt;/Name&gt;&lt;/Member&gt;&lt;Member Code="2019"&gt;&lt;Name LocaleIsoCode="en"&gt;2019&lt;/Name&gt;&lt;/Member&gt;&lt;Member Code="2020"&gt;&lt;Name LocaleIsoCode="en"&gt;2020&lt;/Name&gt;&lt;/Member&gt;&lt;Member Code="2021"&gt;&lt;Name LocaleIsoCode="en"&gt;2021&lt;/Name&gt;&lt;/Member&gt;&lt;Member Code="2022"&gt;&lt;Name LocaleIsoCode="en"&gt;2022&lt;/Name&gt;&lt;/Member&gt;&lt;Member Code="2023"&gt;&lt;Name LocaleIsoCode="en"&gt;2023&lt;/Name&gt;&lt;/Member&gt;&lt;Member Code="2024"&gt;&lt;Name LocaleIsoCode="en"&gt;2024&lt;/Name&gt;&lt;/Member&gt;&lt;Member Code="2025"&gt;&lt;Name LocaleIsoCode="en"&gt;2025&lt;/Name&gt;&lt;/Member&gt;&lt;Member Code="2026"&gt;&lt;Name LocaleIsoCode="en"&gt;2026&lt;/Name&gt;&lt;/Member&gt;&lt;Member Code="2027"&gt;&lt;Name LocaleIsoCode="en"&gt;2027&lt;/Name&gt;&lt;/Member&gt;&lt;Member Code="2028"&gt;&lt;Name LocaleIsoCode="en"&gt;2028&lt;/Name&gt;&lt;/Member&gt;&lt;Member Code="2029"&gt;&lt;Name LocaleIsoCode="en"&gt;2029&lt;/Name&gt;&lt;/Member&gt;&lt;Member Code="2030"&gt;&lt;Name LocaleIsoCode="en"&gt;2030&lt;/Name&gt;&lt;/Member&gt;&lt;Member Code="2031"&gt;&lt;Name LocaleIsoCode="en"&gt;2031&lt;/Name&gt;&lt;/Member&gt;&lt;Member Code="2032"&gt;&lt;Name LocaleIsoCode="en"&gt;2032&lt;/Name&gt;&lt;/Member&gt;&lt;Member Code="2033"&gt;&lt;Name LocaleIsoCode="en"&gt;2033&lt;/Name&gt;&lt;/Member&gt;&lt;Member Code="2034"&gt;&lt;Name LocaleIsoCode="en"&gt;2034&lt;/Name&gt;&lt;/Member&gt;&lt;Member Code="2035"&gt;&lt;Name LocaleIsoCode="en"&gt;2035&lt;/Name&gt;&lt;/Member&gt;&lt;Member Code="2036"&gt;&lt;Name LocaleIsoCode="en"&gt;2036&lt;/Name&gt;&lt;/Member&gt;&lt;Member Code="2037"&gt;&lt;Name LocaleIsoCode="en"&gt;2037&lt;/Name&gt;&lt;/Member&gt;&lt;Member Code="2038"&gt;&lt;Name LocaleIsoCode="en"&gt;2038&lt;/Name&gt;&lt;/Member&gt;&lt;Member Code="2039"&gt;&lt;Name LocaleIsoCode="en"&gt;2039&lt;/Name&gt;&lt;/Member&gt;&lt;Member Code="2040"&gt;&lt;Name LocaleIsoCode="en"&gt;2040&lt;/Name&gt;&lt;/Member&gt;&lt;Member Code="2041"&gt;&lt;Name LocaleIsoCode="en"&gt;2041&lt;/Name&gt;&lt;/Member&gt;&lt;Member Code="2042"&gt;&lt;Name LocaleIsoCode="en"&gt;2042&lt;/Name&gt;&lt;/Member&gt;&lt;Member Code="2043"&gt;&lt;Name LocaleIsoCode="en"&gt;2043&lt;/Name&gt;&lt;/Member&gt;&lt;Member Code="2044"&gt;&lt;Name LocaleIsoCode="en"&gt;2044&lt;/Name&gt;&lt;/Member&gt;&lt;Member Code="2045"&gt;&lt;Name LocaleIsoCode="en"&gt;2045&lt;/Name&gt;&lt;/Member&gt;&lt;Member Code="2046"&gt;&lt;Name LocaleIsoCode="en"&gt;2046&lt;/Name&gt;&lt;/Member&gt;&lt;Member Code="2047"&gt;&lt;Name LocaleIsoCode="en"&gt;2047&lt;/Name&gt;&lt;/Member&gt;&lt;Member Code="2048"&gt;&lt;Name LocaleIsoCode="en"&gt;2048&lt;/Name&gt;&lt;/Member&gt;&lt;Member Code="2049"&gt;&lt;Name LocaleIsoCode="en"&gt;2049&lt;/Name&gt;&lt;/Member&gt;&lt;Member Code="2050"&gt;&lt;Name LocaleIsoCode="en"&gt;2050&lt;/Name&gt;&lt;/Member&gt;&lt;/Dimension&gt;&lt;WBOSInformations&gt;&lt;TimeDimension WebTreeWasUsed="false"&gt;&lt;StartCodes Annual="1995" /&gt;&lt;/TimeDimension&gt;&lt;/WBOSInformations&gt;&lt;Tabulation Axis="horizontal"&gt;&lt;Dimension Code="TIME" CommonCode="TIME" /&gt;&lt;/Tabulation&gt;&lt;Tabulation Axis="vertical"&gt;&lt;Dimension Code="LOCATION" CommonCode="LOCATION" /&gt;&lt;/Tabulation&gt;&lt;Tabulation Axis="page"&gt;&lt;Dimension Code="SUBJECT" CommonCode="REFERENCESUBJECT" /&gt;&lt;Dimension Code="FREQUENCY" CommonCode="FREQUENCY"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Name LocaleIsoCode="en"&gt;Gross Domestic Product&lt;/Name&gt;&lt;AbsoluteUri&gt;http://stats.oecd.org//View.aspx?QueryId=2357&amp;amp;QueryType=HotLinks&amp;amp;Lang=en&lt;/AbsoluteUri&gt;&lt;/Query&gt;&lt;/WebTableParameter&gt;</t>
  </si>
  <si>
    <t>Subject</t>
  </si>
  <si>
    <t>Gross Domestic Product, Annual, in millions of Current Prices (National Currrency)</t>
  </si>
  <si>
    <t>Frequency</t>
  </si>
  <si>
    <t>Annual</t>
  </si>
  <si>
    <t>Time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</si>
  <si>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</si>
  <si>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</si>
  <si>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</si>
  <si>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</si>
  <si>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</si>
  <si>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</si>
  <si>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</si>
  <si>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</si>
  <si>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</si>
  <si>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</si>
  <si>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</si>
  <si>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</si>
  <si>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</si>
  <si>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</si>
  <si>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</si>
  <si>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</si>
  <si>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</si>
  <si>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Country</t>
  </si>
  <si>
    <t/>
  </si>
  <si>
    <t>Canada</t>
  </si>
  <si>
    <t>i</t>
  </si>
  <si>
    <t>..</t>
  </si>
  <si>
    <t>France</t>
  </si>
  <si>
    <t>Germany</t>
  </si>
  <si>
    <t>United Kingdom</t>
  </si>
  <si>
    <t>United States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</si>
</sst>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60"/>
      <name val="Verdana"/>
      <family val="2"/>
    </font>
    <font>
      <u val="single"/>
      <sz val="8"/>
      <color indexed="60"/>
      <name val="Verdana"/>
      <family val="2"/>
    </font>
    <font>
      <b/>
      <sz val="8"/>
      <color indexed="60"/>
      <name val="Verdana"/>
      <family val="2"/>
    </font>
    <font>
      <sz val="8"/>
      <color indexed="56"/>
      <name val="Verdana"/>
      <family val="2"/>
    </font>
    <font>
      <b/>
      <sz val="8"/>
      <color indexed="56"/>
      <name val="Verdana"/>
      <family val="2"/>
    </font>
    <font>
      <sz val="8"/>
      <color indexed="9"/>
      <name val="Verdana"/>
      <family val="2"/>
    </font>
    <font>
      <u val="single"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sz val="9"/>
      <color indexed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mediumGray">
        <fgColor rgb="FFC0C0C0"/>
        <bgColor rgb="FFFFFFFF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6" fillId="0" borderId="10" xfId="0" applyFont="1" applyBorder="1" applyAlignment="1">
      <alignment/>
    </xf>
    <xf numFmtId="0" fontId="25" fillId="33" borderId="11" xfId="0" applyFont="1" applyFill="1" applyBorder="1" applyAlignment="1">
      <alignment horizontal="right" vertical="top" wrapText="1"/>
    </xf>
    <xf numFmtId="0" fontId="25" fillId="33" borderId="12" xfId="0" applyFont="1" applyFill="1" applyBorder="1" applyAlignment="1">
      <alignment horizontal="right" vertical="top" wrapText="1"/>
    </xf>
    <xf numFmtId="0" fontId="24" fillId="33" borderId="11" xfId="0" applyFont="1" applyFill="1" applyBorder="1" applyAlignment="1">
      <alignment vertical="top" wrapText="1"/>
    </xf>
    <xf numFmtId="0" fontId="24" fillId="33" borderId="13" xfId="0" applyFont="1" applyFill="1" applyBorder="1" applyAlignment="1">
      <alignment vertical="top" wrapText="1"/>
    </xf>
    <xf numFmtId="0" fontId="23" fillId="33" borderId="11" xfId="0" applyFont="1" applyFill="1" applyBorder="1" applyAlignment="1">
      <alignment vertical="top" wrapText="1"/>
    </xf>
    <xf numFmtId="0" fontId="23" fillId="33" borderId="13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horizontal="right" vertical="center" wrapText="1"/>
    </xf>
    <xf numFmtId="0" fontId="22" fillId="34" borderId="12" xfId="0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7" fillId="36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26" fillId="0" borderId="10" xfId="0" applyNumberFormat="1" applyFont="1" applyBorder="1" applyAlignment="1">
      <alignment horizontal="right"/>
    </xf>
    <xf numFmtId="0" fontId="26" fillId="32" borderId="10" xfId="0" applyNumberFormat="1" applyFont="1" applyFill="1" applyBorder="1" applyAlignment="1">
      <alignment horizontal="right"/>
    </xf>
    <xf numFmtId="0" fontId="19" fillId="35" borderId="10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REFSERIES&amp;Coords=%5bSUBJECT%5d.%5bGDPA%5d&amp;ShowOnWeb=true&amp;Lang=en" TargetMode="External" /><Relationship Id="rId2" Type="http://schemas.openxmlformats.org/officeDocument/2006/relationships/hyperlink" Target="http://stats.oecd.org/OECDStat_Metadata/ShowMetadata.ashx?Dataset=REFSERIES&amp;Coords=[SUBJECT].[GDPA],[FREQUENCY].[A],[LOCATION].[CAN]&amp;ShowOnWeb=true" TargetMode="External" /><Relationship Id="rId3" Type="http://schemas.openxmlformats.org/officeDocument/2006/relationships/hyperlink" Target="http://stats.oecd.org/OECDStat_Metadata/ShowMetadata.ashx?Dataset=REFSERIES&amp;Coords=[SUBJECT].[GDPA],[FREQUENCY].[A],[LOCATION].[FRA]&amp;ShowOnWeb=true" TargetMode="External" /><Relationship Id="rId4" Type="http://schemas.openxmlformats.org/officeDocument/2006/relationships/hyperlink" Target="http://stats.oecd.org/OECDStat_Metadata/ShowMetadata.ashx?Dataset=REFSERIES&amp;Coords=[LOCATION].[DEU]&amp;ShowOnWeb=true&amp;Lang=en" TargetMode="External" /><Relationship Id="rId5" Type="http://schemas.openxmlformats.org/officeDocument/2006/relationships/hyperlink" Target="http://stats.oecd.org/OECDStat_Metadata/ShowMetadata.ashx?Dataset=REFSERIES&amp;Coords=[SUBJECT].[GDPA],[FREQUENCY].[A],[LOCATION].[DEU]&amp;ShowOnWeb=true" TargetMode="External" /><Relationship Id="rId6" Type="http://schemas.openxmlformats.org/officeDocument/2006/relationships/hyperlink" Target="http://stats.oecd.org/OECDStat_Metadata/ShowMetadata.ashx?Dataset=REFSERIES&amp;Coords=[SUBJECT].[GDPA],[FREQUENCY].[A],[LOCATION].[GBR]&amp;ShowOnWeb=true" TargetMode="External" /><Relationship Id="rId7" Type="http://schemas.openxmlformats.org/officeDocument/2006/relationships/hyperlink" Target="http://stats.oecd.org/OECDStat_Metadata/ShowMetadata.ashx?Dataset=REFSERIES&amp;Coords=[SUBJECT].[GDPA],[FREQUENCY].[A],[LOCATION].[USA]&amp;ShowOnWeb=tru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showGridLines="0" tabSelected="1" zoomScalePageLayoutView="0" workbookViewId="0" topLeftCell="A1">
      <pane xSplit="2" ySplit="1" topLeftCell="C2" activePane="bottomRight" state="frozen"/>
      <selection pane="topLeft" activeCell="W14" sqref="W14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spans="1:2" ht="12.75" hidden="1">
      <c r="A1" s="1" t="e">
        <f>DotStatQuery(B1)</f>
        <v>#NAME?</v>
      </c>
      <c r="B1" s="1" t="s">
        <v>0</v>
      </c>
    </row>
    <row r="2" spans="1:19" ht="12.75">
      <c r="A2" s="2" t="s">
        <v>1</v>
      </c>
      <c r="B2" s="3"/>
      <c r="C2" s="4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2" t="s">
        <v>3</v>
      </c>
      <c r="B3" s="3"/>
      <c r="C3" s="6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2.75">
      <c r="A4" s="8" t="s">
        <v>5</v>
      </c>
      <c r="B4" s="9"/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</row>
    <row r="5" spans="1:19" ht="13.5">
      <c r="A5" s="11" t="s">
        <v>23</v>
      </c>
      <c r="B5" s="12" t="s">
        <v>24</v>
      </c>
      <c r="C5" s="12" t="s">
        <v>24</v>
      </c>
      <c r="D5" s="12" t="s">
        <v>24</v>
      </c>
      <c r="E5" s="12" t="s">
        <v>24</v>
      </c>
      <c r="F5" s="12" t="s">
        <v>24</v>
      </c>
      <c r="G5" s="12" t="s">
        <v>24</v>
      </c>
      <c r="H5" s="12" t="s">
        <v>24</v>
      </c>
      <c r="I5" s="12" t="s">
        <v>24</v>
      </c>
      <c r="J5" s="12" t="s">
        <v>24</v>
      </c>
      <c r="K5" s="12" t="s">
        <v>24</v>
      </c>
      <c r="L5" s="12" t="s">
        <v>24</v>
      </c>
      <c r="M5" s="12" t="s">
        <v>24</v>
      </c>
      <c r="N5" s="12" t="s">
        <v>24</v>
      </c>
      <c r="O5" s="12" t="s">
        <v>24</v>
      </c>
      <c r="P5" s="12" t="s">
        <v>24</v>
      </c>
      <c r="Q5" s="12" t="s">
        <v>24</v>
      </c>
      <c r="R5" s="12" t="s">
        <v>24</v>
      </c>
      <c r="S5" s="12" t="s">
        <v>24</v>
      </c>
    </row>
    <row r="6" spans="1:19" ht="13.5">
      <c r="A6" s="13" t="s">
        <v>25</v>
      </c>
      <c r="B6" s="12" t="s">
        <v>26</v>
      </c>
      <c r="C6" s="14">
        <v>810426</v>
      </c>
      <c r="D6" s="14">
        <v>836864</v>
      </c>
      <c r="E6" s="14">
        <v>882733</v>
      </c>
      <c r="F6" s="14">
        <v>914973</v>
      </c>
      <c r="G6" s="14">
        <v>982441</v>
      </c>
      <c r="H6" s="14">
        <v>1076577</v>
      </c>
      <c r="I6" s="14">
        <v>1108048</v>
      </c>
      <c r="J6" s="14">
        <v>1152905</v>
      </c>
      <c r="K6" s="14">
        <v>1213175</v>
      </c>
      <c r="L6" s="14">
        <v>1290907</v>
      </c>
      <c r="M6" s="14">
        <v>1373845</v>
      </c>
      <c r="N6" s="14">
        <v>1449215</v>
      </c>
      <c r="O6" s="14">
        <v>1532944</v>
      </c>
      <c r="P6" s="14">
        <v>1600081</v>
      </c>
      <c r="Q6" s="14" t="s">
        <v>27</v>
      </c>
      <c r="R6" s="14" t="s">
        <v>27</v>
      </c>
      <c r="S6" s="14" t="s">
        <v>27</v>
      </c>
    </row>
    <row r="7" spans="1:19" ht="13.5">
      <c r="A7" s="13" t="s">
        <v>28</v>
      </c>
      <c r="B7" s="12" t="s">
        <v>26</v>
      </c>
      <c r="C7" s="15">
        <v>1194599.94</v>
      </c>
      <c r="D7" s="15">
        <v>1227251.22</v>
      </c>
      <c r="E7" s="15">
        <v>1267425.35</v>
      </c>
      <c r="F7" s="15">
        <v>1323654.24</v>
      </c>
      <c r="G7" s="15">
        <v>1367966</v>
      </c>
      <c r="H7" s="15">
        <v>1441372</v>
      </c>
      <c r="I7" s="15">
        <v>1497185</v>
      </c>
      <c r="J7" s="15">
        <v>1548555</v>
      </c>
      <c r="K7" s="15">
        <v>1594814</v>
      </c>
      <c r="L7" s="15">
        <v>1660189</v>
      </c>
      <c r="M7" s="15">
        <v>1726068</v>
      </c>
      <c r="N7" s="15">
        <v>1806430.4</v>
      </c>
      <c r="O7" s="15">
        <v>1894646.05</v>
      </c>
      <c r="P7" s="15">
        <v>1950084.84</v>
      </c>
      <c r="Q7" s="15" t="s">
        <v>27</v>
      </c>
      <c r="R7" s="15" t="s">
        <v>27</v>
      </c>
      <c r="S7" s="15" t="s">
        <v>27</v>
      </c>
    </row>
    <row r="8" spans="1:19" ht="13.5">
      <c r="A8" s="16" t="s">
        <v>29</v>
      </c>
      <c r="B8" s="12" t="s">
        <v>26</v>
      </c>
      <c r="C8" s="14">
        <v>1848450</v>
      </c>
      <c r="D8" s="14">
        <v>1876180</v>
      </c>
      <c r="E8" s="14">
        <v>1915580</v>
      </c>
      <c r="F8" s="14">
        <v>1965380</v>
      </c>
      <c r="G8" s="14">
        <v>2012000</v>
      </c>
      <c r="H8" s="14">
        <v>2062500</v>
      </c>
      <c r="I8" s="14">
        <v>2113160</v>
      </c>
      <c r="J8" s="14">
        <v>2143180</v>
      </c>
      <c r="K8" s="14">
        <v>2163800</v>
      </c>
      <c r="L8" s="14">
        <v>2210900</v>
      </c>
      <c r="M8" s="14">
        <v>2242200</v>
      </c>
      <c r="N8" s="14">
        <v>2325100</v>
      </c>
      <c r="O8" s="14">
        <v>2428200</v>
      </c>
      <c r="P8" s="14">
        <v>2495800</v>
      </c>
      <c r="Q8" s="14">
        <v>2404400</v>
      </c>
      <c r="R8" s="14" t="s">
        <v>27</v>
      </c>
      <c r="S8" s="14" t="s">
        <v>27</v>
      </c>
    </row>
    <row r="9" spans="1:19" ht="13.5">
      <c r="A9" s="13" t="s">
        <v>30</v>
      </c>
      <c r="B9" s="12" t="s">
        <v>26</v>
      </c>
      <c r="C9" s="15">
        <v>733266</v>
      </c>
      <c r="D9" s="15">
        <v>781726</v>
      </c>
      <c r="E9" s="15">
        <v>830094</v>
      </c>
      <c r="F9" s="15">
        <v>879102</v>
      </c>
      <c r="G9" s="15">
        <v>928730</v>
      </c>
      <c r="H9" s="15">
        <v>976533</v>
      </c>
      <c r="I9" s="15">
        <v>1021828</v>
      </c>
      <c r="J9" s="15">
        <v>1075564</v>
      </c>
      <c r="K9" s="15">
        <v>1139746</v>
      </c>
      <c r="L9" s="15">
        <v>1202956</v>
      </c>
      <c r="M9" s="15">
        <v>1254058</v>
      </c>
      <c r="N9" s="15">
        <v>1325795</v>
      </c>
      <c r="O9" s="15">
        <v>1398882</v>
      </c>
      <c r="P9" s="15">
        <v>1448392</v>
      </c>
      <c r="Q9" s="15" t="s">
        <v>27</v>
      </c>
      <c r="R9" s="15" t="s">
        <v>27</v>
      </c>
      <c r="S9" s="15" t="s">
        <v>27</v>
      </c>
    </row>
    <row r="10" spans="1:19" ht="13.5">
      <c r="A10" s="13" t="s">
        <v>31</v>
      </c>
      <c r="B10" s="12" t="s">
        <v>26</v>
      </c>
      <c r="C10" s="14">
        <v>7359300</v>
      </c>
      <c r="D10" s="14">
        <v>7783900</v>
      </c>
      <c r="E10" s="14">
        <v>8278900</v>
      </c>
      <c r="F10" s="14">
        <v>8741000</v>
      </c>
      <c r="G10" s="14">
        <v>9301000</v>
      </c>
      <c r="H10" s="14">
        <v>9898800</v>
      </c>
      <c r="I10" s="14">
        <v>10233900</v>
      </c>
      <c r="J10" s="14">
        <v>10590200</v>
      </c>
      <c r="K10" s="14">
        <v>11089200</v>
      </c>
      <c r="L10" s="14">
        <v>11812300</v>
      </c>
      <c r="M10" s="14">
        <v>12579700</v>
      </c>
      <c r="N10" s="14">
        <v>13336200</v>
      </c>
      <c r="O10" s="14">
        <v>14010800</v>
      </c>
      <c r="P10" s="14">
        <v>14369400</v>
      </c>
      <c r="Q10" s="14" t="s">
        <v>27</v>
      </c>
      <c r="R10" s="14" t="s">
        <v>27</v>
      </c>
      <c r="S10" s="14" t="s">
        <v>27</v>
      </c>
    </row>
  </sheetData>
  <sheetProtection/>
  <mergeCells count="5">
    <mergeCell ref="A2:B2"/>
    <mergeCell ref="C2:S2"/>
    <mergeCell ref="A3:B3"/>
    <mergeCell ref="C3:S3"/>
    <mergeCell ref="A4:B4"/>
  </mergeCells>
  <hyperlinks>
    <hyperlink ref="C2" r:id="rId1" tooltip="Click once to display linked information. Click and hold to select this cell." display="http://stats.oecd.org/OECDStat_Metadata/ShowMetadata.ashx?Dataset=REFSERIES&amp;Coords=%5bSUBJECT%5d.%5bGDPA%5d&amp;ShowOnWeb=true&amp;Lang=en"/>
    <hyperlink ref="B6" r:id="rId2" tooltip="Click once to display linked information. Click and hold to select this cell." display="http://stats.oecd.org/OECDStat_Metadata/ShowMetadata.ashx?Dataset=REFSERIES&amp;Coords=[SUBJECT].[GDPA],[FREQUENCY].[A],[LOCATION].[CAN]&amp;ShowOnWeb=true"/>
    <hyperlink ref="B7" r:id="rId3" tooltip="Click once to display linked information. Click and hold to select this cell." display="http://stats.oecd.org/OECDStat_Metadata/ShowMetadata.ashx?Dataset=REFSERIES&amp;Coords=[SUBJECT].[GDPA],[FREQUENCY].[A],[LOCATION].[FRA]&amp;ShowOnWeb=true"/>
    <hyperlink ref="A8" r:id="rId4" tooltip="Click once to display linked information. Click and hold to select this cell." display="http://stats.oecd.org/OECDStat_Metadata/ShowMetadata.ashx?Dataset=REFSERIES&amp;Coords=[LOCATION].[DEU]&amp;ShowOnWeb=true&amp;Lang=en"/>
    <hyperlink ref="B8" r:id="rId5" tooltip="Click once to display linked information. Click and hold to select this cell." display="http://stats.oecd.org/OECDStat_Metadata/ShowMetadata.ashx?Dataset=REFSERIES&amp;Coords=[SUBJECT].[GDPA],[FREQUENCY].[A],[LOCATION].[DEU]&amp;ShowOnWeb=true"/>
    <hyperlink ref="B9" r:id="rId6" tooltip="Click once to display linked information. Click and hold to select this cell." display="http://stats.oecd.org/OECDStat_Metadata/ShowMetadata.ashx?Dataset=REFSERIES&amp;Coords=[SUBJECT].[GDPA],[FREQUENCY].[A],[LOCATION].[GBR]&amp;ShowOnWeb=true"/>
    <hyperlink ref="B10" r:id="rId7" tooltip="Click once to display linked information. Click and hold to select this cell." display="http://stats.oecd.org/OECDStat_Metadata/ShowMetadata.ashx?Dataset=REFSERIES&amp;Coords=[SUBJECT].[GDPA],[FREQUENCY].[A],[LOCATION].[USA]&amp;ShowOnWeb=true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 </cp:lastModifiedBy>
  <dcterms:created xsi:type="dcterms:W3CDTF">2010-02-25T18:37:40Z</dcterms:created>
  <dcterms:modified xsi:type="dcterms:W3CDTF">2010-02-25T17:47:47Z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